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<sst xmlns="http://schemas.openxmlformats.org/spreadsheetml/2006/main" count="36" uniqueCount="29">
  <si>
    <t>uraian</t>
  </si>
  <si>
    <t>satuan</t>
  </si>
  <si>
    <t>gedung</t>
  </si>
  <si>
    <t>sipil</t>
  </si>
  <si>
    <t>khusus</t>
  </si>
  <si>
    <t>kontruksi</t>
  </si>
  <si>
    <t>Banyaknya sampel Usaha</t>
  </si>
  <si>
    <t>usaha</t>
  </si>
  <si>
    <t>Rata-rata pekerja tetap</t>
  </si>
  <si>
    <t>orang</t>
  </si>
  <si>
    <t>Rata-rata bulan kegiatan</t>
  </si>
  <si>
    <t>bulan</t>
  </si>
  <si>
    <t>Rata-rata hari kerja per bulan</t>
  </si>
  <si>
    <t>hari</t>
  </si>
  <si>
    <t>Median balas jasa dan upah pekerja</t>
  </si>
  <si>
    <t>ribu rupiah</t>
  </si>
  <si>
    <t>median nilai kontruksi</t>
  </si>
  <si>
    <t>median pengeluaran</t>
  </si>
  <si>
    <t>median pendapatan</t>
  </si>
  <si>
    <t>median persentase keuntungan</t>
  </si>
  <si>
    <t>%</t>
  </si>
  <si>
    <t>median nilai bahan material kontruksi</t>
  </si>
  <si>
    <t>indeks kondisi bisnis</t>
  </si>
  <si>
    <t>-</t>
  </si>
  <si>
    <t>indeks prospek bisnis</t>
  </si>
  <si>
    <t>indeks masalah bisnis</t>
  </si>
  <si>
    <t>rata-rata pekerja harian per bulan</t>
  </si>
  <si>
    <t>rata-rata orang pekerja harian</t>
  </si>
  <si>
    <t>hari orang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</si>
</sst>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0"/>
    <col customWidth="1" min="2" max="2" width="1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3" t="s">
        <v>7</v>
      </c>
      <c r="C2" s="3">
        <v>266.0</v>
      </c>
      <c r="D2" s="3">
        <v>49.0</v>
      </c>
      <c r="E2" s="3">
        <v>82.0</v>
      </c>
      <c r="F2" s="3">
        <v>397.0</v>
      </c>
    </row>
    <row r="3">
      <c r="A3" s="2" t="s">
        <v>8</v>
      </c>
      <c r="B3" s="3" t="s">
        <v>9</v>
      </c>
      <c r="C3" s="3">
        <v>2.0</v>
      </c>
      <c r="D3" s="3">
        <v>2.0</v>
      </c>
      <c r="E3" s="3">
        <v>1.0</v>
      </c>
      <c r="F3" s="3">
        <v>2.0</v>
      </c>
    </row>
    <row r="4">
      <c r="A4" s="2" t="s">
        <v>10</v>
      </c>
      <c r="B4" s="3" t="s">
        <v>11</v>
      </c>
      <c r="C4" s="3">
        <v>4.0</v>
      </c>
      <c r="D4" s="3">
        <v>5.0</v>
      </c>
      <c r="E4" s="3">
        <v>4.0</v>
      </c>
      <c r="F4" s="3">
        <v>4.0</v>
      </c>
    </row>
    <row r="5">
      <c r="A5" s="2" t="s">
        <v>12</v>
      </c>
      <c r="B5" s="3" t="s">
        <v>13</v>
      </c>
      <c r="C5" s="3">
        <v>22.0</v>
      </c>
      <c r="D5" s="3">
        <v>13.0</v>
      </c>
      <c r="E5" s="3">
        <v>14.0</v>
      </c>
      <c r="F5" s="3">
        <v>19.0</v>
      </c>
    </row>
    <row r="6">
      <c r="A6" s="2" t="s">
        <v>14</v>
      </c>
      <c r="B6" s="3" t="s">
        <v>15</v>
      </c>
      <c r="C6" s="3">
        <v>36420.0</v>
      </c>
      <c r="D6" s="3">
        <v>40800.0</v>
      </c>
      <c r="E6" s="3">
        <v>14200.0</v>
      </c>
      <c r="F6" s="3">
        <v>28500.0</v>
      </c>
    </row>
    <row r="7">
      <c r="A7" s="2" t="s">
        <v>16</v>
      </c>
      <c r="B7" s="3" t="s">
        <v>15</v>
      </c>
      <c r="C7" s="3">
        <v>65838.0</v>
      </c>
      <c r="D7" s="3">
        <v>60000.0</v>
      </c>
      <c r="E7" s="3">
        <v>12000.0</v>
      </c>
      <c r="F7" s="3">
        <v>42700.0</v>
      </c>
    </row>
    <row r="8">
      <c r="A8" s="2" t="s">
        <v>17</v>
      </c>
      <c r="B8" s="3" t="s">
        <v>15</v>
      </c>
      <c r="C8" s="3">
        <v>114453.0</v>
      </c>
      <c r="D8" s="3">
        <v>94950.0</v>
      </c>
      <c r="E8" s="3">
        <v>40730.0</v>
      </c>
      <c r="F8" s="3">
        <v>88540.0</v>
      </c>
    </row>
    <row r="9">
      <c r="A9" s="2" t="s">
        <v>18</v>
      </c>
      <c r="B9" s="3" t="s">
        <v>15</v>
      </c>
      <c r="C9" s="3">
        <v>130000.0</v>
      </c>
      <c r="D9" s="3">
        <v>105000.0</v>
      </c>
      <c r="E9" s="3">
        <v>48725.0</v>
      </c>
      <c r="F9" s="3">
        <v>100800.0</v>
      </c>
    </row>
    <row r="10">
      <c r="A10" s="2" t="s">
        <v>19</v>
      </c>
      <c r="B10" s="3" t="s">
        <v>20</v>
      </c>
      <c r="C10" s="3">
        <v>14.81</v>
      </c>
      <c r="D10" s="3">
        <v>10.29</v>
      </c>
      <c r="E10" s="3">
        <v>15.61</v>
      </c>
      <c r="F10" s="3">
        <v>13.81</v>
      </c>
    </row>
    <row r="11">
      <c r="A11" s="2" t="s">
        <v>21</v>
      </c>
      <c r="B11" s="3" t="s">
        <v>15</v>
      </c>
      <c r="C11" s="3">
        <v>67556.0</v>
      </c>
      <c r="D11" s="3">
        <v>47250.0</v>
      </c>
      <c r="E11" s="3">
        <v>22213.0</v>
      </c>
      <c r="F11" s="3">
        <v>52000.0</v>
      </c>
    </row>
    <row r="12">
      <c r="A12" s="2" t="s">
        <v>22</v>
      </c>
      <c r="B12" s="3" t="s">
        <v>23</v>
      </c>
      <c r="C12" s="3">
        <v>50.67</v>
      </c>
      <c r="D12" s="3">
        <v>51.9</v>
      </c>
      <c r="E12" s="3">
        <v>50.96</v>
      </c>
      <c r="F12" s="3">
        <v>50.88</v>
      </c>
    </row>
    <row r="13">
      <c r="A13" s="2" t="s">
        <v>24</v>
      </c>
      <c r="B13" s="3" t="s">
        <v>23</v>
      </c>
      <c r="C13" s="3">
        <v>54.99</v>
      </c>
      <c r="D13" s="3">
        <v>55.69</v>
      </c>
      <c r="E13" s="3">
        <v>59.67</v>
      </c>
      <c r="F13" s="3">
        <v>56.05</v>
      </c>
    </row>
    <row r="14">
      <c r="A14" s="2" t="s">
        <v>25</v>
      </c>
      <c r="B14" s="3" t="s">
        <v>23</v>
      </c>
      <c r="C14" s="3">
        <v>15.11</v>
      </c>
      <c r="D14" s="3">
        <v>20.13</v>
      </c>
      <c r="E14" s="3">
        <v>24.02</v>
      </c>
      <c r="F14" s="3">
        <v>17.17</v>
      </c>
    </row>
    <row r="15">
      <c r="A15" s="2" t="s">
        <v>26</v>
      </c>
      <c r="B15" s="3" t="s">
        <v>9</v>
      </c>
      <c r="C15" s="3">
        <v>3.0</v>
      </c>
      <c r="D15" s="3">
        <v>3.0</v>
      </c>
      <c r="E15" s="3">
        <v>2.0</v>
      </c>
      <c r="F15" s="3">
        <v>2.0</v>
      </c>
    </row>
    <row r="16">
      <c r="A16" s="2" t="s">
        <v>27</v>
      </c>
      <c r="B16" s="3" t="s">
        <v>28</v>
      </c>
      <c r="C16" s="3">
        <v>263.0</v>
      </c>
      <c r="D16" s="3">
        <v>304.0</v>
      </c>
      <c r="E16" s="3">
        <v>118.0</v>
      </c>
      <c r="F16" s="3">
        <v>238.0</v>
      </c>
    </row>
    <row r="19">
      <c r="F19" s="2" t="str">
        <f t="shared" ref="F19:F33" si="1">trim(clean(C19))</f>
        <v/>
      </c>
    </row>
    <row r="20">
      <c r="F20" s="2" t="str">
        <f t="shared" si="1"/>
        <v/>
      </c>
    </row>
    <row r="21">
      <c r="F21" s="2" t="str">
        <f t="shared" si="1"/>
        <v/>
      </c>
    </row>
    <row r="22">
      <c r="F22" s="2" t="str">
        <f t="shared" si="1"/>
        <v/>
      </c>
    </row>
    <row r="23">
      <c r="F23" s="2" t="str">
        <f t="shared" si="1"/>
        <v/>
      </c>
    </row>
    <row r="24">
      <c r="F24" s="2" t="str">
        <f t="shared" si="1"/>
        <v/>
      </c>
    </row>
    <row r="25">
      <c r="F25" s="2" t="str">
        <f t="shared" si="1"/>
        <v/>
      </c>
    </row>
    <row r="26">
      <c r="F26" s="2" t="str">
        <f t="shared" si="1"/>
        <v/>
      </c>
    </row>
    <row r="27">
      <c r="F27" s="2" t="str">
        <f t="shared" si="1"/>
        <v/>
      </c>
    </row>
    <row r="28">
      <c r="F28" s="2" t="str">
        <f t="shared" si="1"/>
        <v/>
      </c>
    </row>
    <row r="29">
      <c r="F29" s="2" t="str">
        <f t="shared" si="1"/>
        <v/>
      </c>
    </row>
    <row r="30">
      <c r="F30" s="2" t="str">
        <f t="shared" si="1"/>
        <v/>
      </c>
    </row>
    <row r="31">
      <c r="F31" s="2" t="str">
        <f t="shared" si="1"/>
        <v/>
      </c>
    </row>
    <row r="32">
      <c r="F32" s="2" t="str">
        <f t="shared" si="1"/>
        <v/>
      </c>
    </row>
    <row r="33">
      <c r="F33" s="2" t="str">
        <f t="shared" si="1"/>
        <v/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